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<sst xmlns="http://schemas.openxmlformats.org/spreadsheetml/2006/main" count="30" uniqueCount="29">
  <si>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</si>
  <si>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</si>
  <si>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</si>
  <si>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</si>
  <si>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</si>
  <si>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</si>
  <si>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</si>
  <si>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</si>
  <si>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</si>
  <si>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</si>
  <si>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</si>
  <si>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</si>
  <si>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</si>
  <si>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</si>
  <si>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</si>
  <si>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напитки</t>
  </si>
  <si>
    <t>хлеб пшеничный</t>
  </si>
  <si>
    <t>обед</t>
  </si>
  <si>
    <t>горошек консервированный</t>
  </si>
  <si>
    <t>первое блюдо</t>
  </si>
  <si>
    <t>рассольник с мясом и сметаной</t>
  </si>
  <si>
    <t>второе блюдо</t>
  </si>
  <si>
    <t>филе птицы тушеное в томатном соусе</t>
  </si>
  <si>
    <t>каша гречневая с маслом</t>
  </si>
  <si>
    <t>десерт фруктовый</t>
  </si>
  <si>
    <t>чай с сахаром и лимоном</t>
  </si>
  <si>
    <t>закуска</t>
  </si>
  <si>
    <t>гарнир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</si>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</sst>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</v>
      </c>
      <c r="F1" s="2"/>
      <c r="I1" t="s">
        <v>2</v>
      </c>
      <c r="J1" s="3">
        <v>45243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26</v>
      </c>
      <c r="C4" s="41">
        <v>172</v>
      </c>
      <c r="D4" s="9" t="s">
        <v>18</v>
      </c>
      <c r="E4" s="10">
        <v>100</v>
      </c>
      <c r="F4" s="11"/>
      <c r="G4" s="11">
        <v>41</v>
      </c>
      <c r="H4" s="11">
        <v>3.1</v>
      </c>
      <c r="I4" s="11">
        <v>0.2</v>
      </c>
      <c r="J4" s="35">
        <v>7.1</v>
      </c>
    </row>
    <row r="5" spans="1:10" ht="32.25" customHeight="1" x14ac:dyDescent="0.25">
      <c r="A5" s="12"/>
      <c r="B5" s="1" t="s">
        <v>19</v>
      </c>
      <c r="C5" s="13">
        <v>33</v>
      </c>
      <c r="D5" s="14" t="s">
        <v>20</v>
      </c>
      <c r="E5" s="15">
        <v>250</v>
      </c>
      <c r="F5" s="16"/>
      <c r="G5" s="45">
        <v>163.25</v>
      </c>
      <c r="H5" s="16">
        <v>8</v>
      </c>
      <c r="I5" s="16">
        <v>7.75</v>
      </c>
      <c r="J5" s="36">
        <v>15.25</v>
      </c>
    </row>
    <row r="6" spans="1:10" ht="49.5" customHeight="1" x14ac:dyDescent="0.25">
      <c r="A6" s="12"/>
      <c r="B6" s="1" t="s">
        <v>21</v>
      </c>
      <c r="C6" s="13">
        <v>80</v>
      </c>
      <c r="D6" s="14" t="s">
        <v>22</v>
      </c>
      <c r="E6" s="37">
        <v>100</v>
      </c>
      <c r="F6" s="16"/>
      <c r="G6" s="16">
        <v>225.2</v>
      </c>
      <c r="H6" s="16">
        <v>16.5</v>
      </c>
      <c r="I6" s="16">
        <v>14.8</v>
      </c>
      <c r="J6" s="36">
        <v>6.6</v>
      </c>
    </row>
    <row r="7" spans="1:10" ht="49.5" customHeight="1" x14ac:dyDescent="0.25">
      <c r="A7" s="12"/>
      <c r="B7" s="1" t="s">
        <v>27</v>
      </c>
      <c r="C7" s="13">
        <v>54</v>
      </c>
      <c r="D7" s="14" t="s">
        <v>23</v>
      </c>
      <c r="E7" s="37">
        <v>180</v>
      </c>
      <c r="F7" s="16"/>
      <c r="G7" s="16">
        <v>252.36</v>
      </c>
      <c r="H7" s="16">
        <v>8.64</v>
      </c>
      <c r="I7" s="16">
        <v>6.12</v>
      </c>
      <c r="J7" s="36">
        <v>40.68</v>
      </c>
    </row>
    <row r="8" spans="1:10" x14ac:dyDescent="0.25">
      <c r="A8" s="12"/>
      <c r="B8" s="38" t="s">
        <v>13</v>
      </c>
      <c r="C8" s="13">
        <v>119</v>
      </c>
      <c r="D8" s="14" t="s">
        <v>16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 x14ac:dyDescent="0.3">
      <c r="A9" s="18"/>
      <c r="B9" s="13" t="s">
        <v>13</v>
      </c>
      <c r="C9" s="13">
        <v>120</v>
      </c>
      <c r="D9" s="14" t="s">
        <v>14</v>
      </c>
      <c r="E9" s="15">
        <v>40</v>
      </c>
      <c r="F9" s="16"/>
      <c r="G9" s="16">
        <v>72.52</v>
      </c>
      <c r="H9" s="16">
        <v>2.2799999999999998</v>
      </c>
      <c r="I9" s="16">
        <v>0.44</v>
      </c>
      <c r="J9" s="36">
        <v>14.88</v>
      </c>
    </row>
    <row r="10" spans="1:10" ht="15.75" thickBot="1" x14ac:dyDescent="0.3">
      <c r="A10" s="12"/>
      <c r="B10" s="25"/>
      <c r="C10" s="25"/>
      <c r="D10" s="26" t="s">
        <v>24</v>
      </c>
      <c r="E10" s="27">
        <v>140</v>
      </c>
      <c r="F10" s="28"/>
      <c r="G10" s="28">
        <v>84</v>
      </c>
      <c r="H10" s="28">
        <v>0</v>
      </c>
      <c r="I10" s="28">
        <v>0</v>
      </c>
      <c r="J10" s="40">
        <v>21</v>
      </c>
    </row>
    <row r="11" spans="1:10" ht="30" x14ac:dyDescent="0.25">
      <c r="A11" s="7"/>
      <c r="B11" s="39" t="s">
        <v>15</v>
      </c>
      <c r="C11" s="25">
        <v>113</v>
      </c>
      <c r="D11" s="26" t="s">
        <v>25</v>
      </c>
      <c r="E11" s="27">
        <v>200</v>
      </c>
      <c r="F11" s="28"/>
      <c r="G11" s="28">
        <v>47.6</v>
      </c>
      <c r="H11" s="28">
        <v>0.4</v>
      </c>
      <c r="I11" s="28">
        <v>0.2</v>
      </c>
      <c r="J11" s="40">
        <v>19.8</v>
      </c>
    </row>
    <row r="12" spans="1:10" x14ac:dyDescent="0.25">
      <c r="A12" s="12"/>
      <c r="B12" s="13"/>
      <c r="C12" s="13"/>
      <c r="D12" s="14"/>
      <c r="E12" s="15">
        <f>SUM(E4:E11)</f>
        <v>1070</v>
      </c>
      <c r="F12" s="16">
        <v>103.5</v>
      </c>
      <c r="G12" s="16">
        <f>SUM(G4:G11)</f>
        <v>1029.9299999999998</v>
      </c>
      <c r="H12" s="16">
        <f>SUM(H4:H11)</f>
        <v>43.18</v>
      </c>
      <c r="I12" s="16">
        <f>SUM(I4:I11)</f>
        <v>29.930000000000003</v>
      </c>
      <c r="J12" s="16">
        <f>SUM(J4:J11)</f>
        <v>151.82999999999998</v>
      </c>
    </row>
    <row r="13" spans="1:10" ht="15.75" thickBot="1" x14ac:dyDescent="0.3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2"/>
      <c r="B14" s="24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1"/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2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8"/>
      <c r="B22" s="19"/>
      <c r="C22" s="19"/>
      <c r="D22" s="20"/>
      <c r="E22" s="21"/>
      <c r="F22" s="22"/>
      <c r="G22" s="21"/>
      <c r="H22" s="21"/>
      <c r="I22" s="21"/>
      <c r="J22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2024-04-21T13:36:37Z</dcterms:modified>
</cp:coreProperties>
</file>