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H11" i="1"/>
  <c r="I11" i="1"/>
  <c r="J11" i="1"/>
  <c r="G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<sst xmlns="http://schemas.openxmlformats.org/spreadsheetml/2006/main" count="29" uniqueCount="28">
  <si>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</si>
  <si>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</si>
  <si>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</si>
  <si>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</si>
  <si>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</si>
  <si>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</si>
  <si>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</si>
  <si>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</si>
  <si>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</si>
  <si>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</si>
  <si>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</si>
  <si>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</si>
  <si>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</si>
  <si>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</si>
  <si>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</si>
  <si>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</si>
  <si>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</si>
  <si>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</si>
  <si>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фрукты</t>
  </si>
  <si>
    <t>яблоко</t>
  </si>
  <si>
    <t>первое блюдо</t>
  </si>
  <si>
    <t>Щи с мясом и сметаной</t>
  </si>
  <si>
    <t>второе блюдо</t>
  </si>
  <si>
    <t>гарнир</t>
  </si>
  <si>
    <t>макароны отварные с маслом</t>
  </si>
  <si>
    <t>компот из сухофруктов</t>
  </si>
  <si>
    <t>курица запеченная</t>
  </si>
  <si>
    <t xml:space="preserve">МБОУ "Костенковская СОШ"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</si>
</sst>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4" t="s">
        <v>27</v>
      </c>
      <c r="C1" s="42"/>
      <c r="D1" s="43"/>
      <c r="E1" t="s">
        <v>1</v>
      </c>
      <c r="F1" s="2"/>
      <c r="I1" t="s">
        <v>2</v>
      </c>
      <c r="J1" s="3">
        <v>45244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18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 x14ac:dyDescent="0.25">
      <c r="A5" s="13"/>
      <c r="B5" s="25" t="s">
        <v>20</v>
      </c>
      <c r="C5" s="26">
        <v>30</v>
      </c>
      <c r="D5" s="27" t="s">
        <v>21</v>
      </c>
      <c r="E5" s="28">
        <v>250</v>
      </c>
      <c r="F5" s="29"/>
      <c r="G5" s="29">
        <v>139</v>
      </c>
      <c r="H5" s="29">
        <v>8</v>
      </c>
      <c r="I5" s="29">
        <v>7.75</v>
      </c>
      <c r="J5" s="41">
        <v>9.5</v>
      </c>
    </row>
    <row r="6" spans="1:10" ht="31.5" customHeight="1" x14ac:dyDescent="0.25">
      <c r="A6" s="13"/>
      <c r="B6" s="1" t="s">
        <v>22</v>
      </c>
      <c r="C6" s="14">
        <v>82</v>
      </c>
      <c r="D6" s="15" t="s">
        <v>26</v>
      </c>
      <c r="E6" s="16">
        <v>100</v>
      </c>
      <c r="F6" s="17"/>
      <c r="G6" s="17">
        <v>255.3</v>
      </c>
      <c r="H6" s="17">
        <v>24.9</v>
      </c>
      <c r="I6" s="17">
        <v>17</v>
      </c>
      <c r="J6" s="37">
        <v>0.6</v>
      </c>
    </row>
    <row r="7" spans="1:10" ht="30" x14ac:dyDescent="0.25">
      <c r="A7" s="13"/>
      <c r="B7" s="1" t="s">
        <v>23</v>
      </c>
      <c r="C7" s="14">
        <v>64</v>
      </c>
      <c r="D7" s="15" t="s">
        <v>24</v>
      </c>
      <c r="E7" s="38">
        <v>180</v>
      </c>
      <c r="F7" s="17"/>
      <c r="G7" s="17">
        <v>268.38</v>
      </c>
      <c r="H7" s="17">
        <v>774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ht="30" x14ac:dyDescent="0.25">
      <c r="A10" s="7"/>
      <c r="B10" s="40" t="s">
        <v>16</v>
      </c>
      <c r="C10" s="26">
        <v>98</v>
      </c>
      <c r="D10" s="27" t="s">
        <v>25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ht="15.75" thickBot="1" x14ac:dyDescent="0.3">
      <c r="A11" s="19"/>
      <c r="B11" s="20"/>
      <c r="C11" s="20"/>
      <c r="D11" s="21"/>
      <c r="E11" s="22">
        <f>SUM(E4:E10)</f>
        <v>1030</v>
      </c>
      <c r="F11" s="23">
        <v>103.5</v>
      </c>
      <c r="G11" s="23">
        <f>SUM(G4:G10)</f>
        <v>1081.2</v>
      </c>
      <c r="H11" s="23">
        <f>SUM(H4:H10)</f>
        <v>814.64</v>
      </c>
      <c r="I11" s="23">
        <f>SUM(I4:I10)</f>
        <v>30.470000000000002</v>
      </c>
      <c r="J11" s="23">
        <f>SUM(J4:J10)</f>
        <v>149.33999999999997</v>
      </c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2024-04-21T13:36:24Z</dcterms:modified>
</cp:coreProperties>
</file>