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<sst xmlns="http://schemas.openxmlformats.org/spreadsheetml/2006/main" count="28" uniqueCount="27">
  <si>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</si>
  <si>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</si>
  <si>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</si>
  <si>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</si>
  <si>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</si>
  <si>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</si>
  <si>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</si>
  <si>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</si>
  <si>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</si>
  <si>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</si>
  <si>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</si>
  <si>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</si>
  <si>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</si>
  <si>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</si>
  <si>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</si>
  <si>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</si>
  <si>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горячий напиток</t>
  </si>
  <si>
    <t>курица запеченая</t>
  </si>
  <si>
    <t>б/н</t>
  </si>
  <si>
    <t>Обед</t>
  </si>
  <si>
    <t>кукуруза консервированная</t>
  </si>
  <si>
    <t>первое блюдо</t>
  </si>
  <si>
    <t>второе блюдо</t>
  </si>
  <si>
    <t>уха с рыбой</t>
  </si>
  <si>
    <t>картофельное пюре</t>
  </si>
  <si>
    <t>отвар шиповника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</si>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</sst>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2"/>
      <c r="I1" t="s">
        <v>2</v>
      </c>
      <c r="J1" s="3">
        <v>45258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9.25" customHeight="1" x14ac:dyDescent="0.25">
      <c r="A4" s="7" t="s">
        <v>19</v>
      </c>
      <c r="B4" s="8"/>
      <c r="C4" s="9">
        <v>133</v>
      </c>
      <c r="D4" s="10" t="s">
        <v>20</v>
      </c>
      <c r="E4" s="11">
        <v>100</v>
      </c>
      <c r="F4" s="12"/>
      <c r="G4" s="12">
        <v>68</v>
      </c>
      <c r="H4" s="12">
        <v>2.2000000000000002</v>
      </c>
      <c r="I4" s="12">
        <v>0.4</v>
      </c>
      <c r="J4" s="36">
        <v>14.7</v>
      </c>
    </row>
    <row r="5" spans="1:10" ht="28.5" customHeight="1" x14ac:dyDescent="0.25">
      <c r="A5" s="13"/>
      <c r="B5" s="25" t="s">
        <v>21</v>
      </c>
      <c r="C5" s="26">
        <v>48</v>
      </c>
      <c r="D5" s="27" t="s">
        <v>23</v>
      </c>
      <c r="E5" s="28">
        <v>250</v>
      </c>
      <c r="F5" s="29"/>
      <c r="G5" s="29">
        <v>121.75</v>
      </c>
      <c r="H5" s="29">
        <v>7.25</v>
      </c>
      <c r="I5" s="29">
        <v>6</v>
      </c>
      <c r="J5" s="40">
        <v>6.5</v>
      </c>
    </row>
    <row r="6" spans="1:10" ht="28.5" customHeight="1" x14ac:dyDescent="0.25">
      <c r="A6" s="13"/>
      <c r="B6" s="1" t="s">
        <v>22</v>
      </c>
      <c r="C6" s="26">
        <v>50</v>
      </c>
      <c r="D6" s="27" t="s">
        <v>24</v>
      </c>
      <c r="E6" s="28">
        <v>180</v>
      </c>
      <c r="F6" s="29"/>
      <c r="G6" s="29">
        <v>207.72</v>
      </c>
      <c r="H6" s="29">
        <v>3.96</v>
      </c>
      <c r="I6" s="29">
        <v>9.36</v>
      </c>
      <c r="J6" s="40">
        <v>26.82</v>
      </c>
    </row>
    <row r="7" spans="1:10" ht="31.5" customHeight="1" x14ac:dyDescent="0.25">
      <c r="A7" s="13"/>
      <c r="C7" s="14">
        <v>81</v>
      </c>
      <c r="D7" s="15" t="s">
        <v>17</v>
      </c>
      <c r="E7" s="41">
        <v>100</v>
      </c>
      <c r="F7" s="17"/>
      <c r="G7" s="42">
        <v>255.3</v>
      </c>
      <c r="H7" s="42">
        <v>24.9</v>
      </c>
      <c r="I7" s="42">
        <v>17</v>
      </c>
      <c r="J7" s="43">
        <v>0.6</v>
      </c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x14ac:dyDescent="0.25">
      <c r="A10" s="7"/>
      <c r="B10" s="39" t="s">
        <v>16</v>
      </c>
      <c r="C10" s="26" t="s">
        <v>18</v>
      </c>
      <c r="D10" s="27" t="s">
        <v>25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0">
        <v>24.6</v>
      </c>
    </row>
    <row r="11" spans="1:10" x14ac:dyDescent="0.25">
      <c r="A11" s="13"/>
      <c r="B11" s="39"/>
      <c r="C11" s="26"/>
      <c r="D11" s="27"/>
      <c r="E11" s="28"/>
      <c r="F11" s="29"/>
      <c r="G11" s="29"/>
      <c r="H11" s="29"/>
      <c r="I11" s="29"/>
      <c r="J11" s="40"/>
    </row>
    <row r="12" spans="1:10" ht="15.75" thickBot="1" x14ac:dyDescent="0.3">
      <c r="A12" s="19"/>
      <c r="B12" s="20"/>
      <c r="C12" s="20"/>
      <c r="D12" s="21"/>
      <c r="E12" s="22">
        <f t="shared" ref="E12:J12" si="0">SUM(E4:E11)</f>
        <v>930</v>
      </c>
      <c r="F12" s="23">
        <v>103.5</v>
      </c>
      <c r="G12" s="23">
        <f t="shared" si="0"/>
        <v>970.49</v>
      </c>
      <c r="H12" s="23">
        <f t="shared" si="0"/>
        <v>45.65</v>
      </c>
      <c r="I12" s="23">
        <f t="shared" si="0"/>
        <v>33.619999999999997</v>
      </c>
      <c r="J12" s="23">
        <f t="shared" si="0"/>
        <v>114.62</v>
      </c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2024-04-21T13:33:05Z</dcterms:modified>
</cp:coreProperties>
</file>