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<sst xmlns="http://schemas.openxmlformats.org/spreadsheetml/2006/main" count="31" uniqueCount="30">
  <si>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</si>
  <si>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</si>
  <si>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</si>
  <si>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</si>
  <si>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</si>
  <si>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</si>
  <si>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</si>
  <si>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</si>
  <si>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</si>
  <si>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</si>
  <si>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</si>
  <si>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</si>
  <si>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</si>
  <si>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</si>
  <si>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</si>
  <si>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</si>
  <si>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</si>
  <si>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</si>
  <si>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>Кисель витаминизированный</t>
  </si>
  <si>
    <t>б/н</t>
  </si>
  <si>
    <t xml:space="preserve">обед </t>
  </si>
  <si>
    <t>Щи вегетарианские со сметаной</t>
  </si>
  <si>
    <t>Печень по-строгоновски</t>
  </si>
  <si>
    <t>макароны отварные с маслом</t>
  </si>
  <si>
    <t>первое блюдо</t>
  </si>
  <si>
    <t>второе блюдо</t>
  </si>
  <si>
    <t>гарнир</t>
  </si>
  <si>
    <t>яблоко</t>
  </si>
  <si>
    <t>фрукты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</si>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</sst>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O7" sqref="O7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1" x14ac:dyDescent="0.25">
      <c r="A1" t="s">
        <v>0</v>
      </c>
      <c r="B1" s="44" t="s">
        <v>29</v>
      </c>
      <c r="C1" s="45"/>
      <c r="D1" s="46"/>
      <c r="E1" t="s">
        <v>1</v>
      </c>
      <c r="F1" s="2"/>
      <c r="I1" t="s">
        <v>2</v>
      </c>
      <c r="J1" s="3">
        <v>45335</v>
      </c>
    </row>
    <row r="2" spans="1:11" ht="15.75" thickBot="1" x14ac:dyDescent="0.3"/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customHeight="1" x14ac:dyDescent="0.25">
      <c r="A4" s="7" t="s">
        <v>20</v>
      </c>
      <c r="B4" s="8" t="s">
        <v>28</v>
      </c>
      <c r="C4" s="9">
        <v>24</v>
      </c>
      <c r="D4" s="10" t="s">
        <v>27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1" ht="32.25" customHeight="1" x14ac:dyDescent="0.25">
      <c r="A5" s="13"/>
      <c r="B5" s="1" t="s">
        <v>24</v>
      </c>
      <c r="C5" s="14">
        <v>212</v>
      </c>
      <c r="D5" s="15" t="s">
        <v>21</v>
      </c>
      <c r="E5" s="16">
        <v>250</v>
      </c>
      <c r="F5" s="17"/>
      <c r="G5" s="17">
        <v>76.8</v>
      </c>
      <c r="H5" s="17">
        <v>2.12</v>
      </c>
      <c r="I5" s="17">
        <v>3.47</v>
      </c>
      <c r="J5" s="37">
        <v>8.9700000000000006</v>
      </c>
      <c r="K5" s="42"/>
    </row>
    <row r="6" spans="1:11" ht="30" x14ac:dyDescent="0.25">
      <c r="A6" s="13"/>
      <c r="B6" s="1" t="s">
        <v>25</v>
      </c>
      <c r="C6" s="14">
        <v>85</v>
      </c>
      <c r="D6" s="15" t="s">
        <v>22</v>
      </c>
      <c r="E6" s="38">
        <v>100</v>
      </c>
      <c r="F6" s="17"/>
      <c r="G6" s="17">
        <v>153.5</v>
      </c>
      <c r="H6" s="17">
        <v>15.3</v>
      </c>
      <c r="I6" s="17">
        <v>8.6</v>
      </c>
      <c r="J6" s="37">
        <v>3.7</v>
      </c>
    </row>
    <row r="7" spans="1:11" ht="30" x14ac:dyDescent="0.25">
      <c r="A7" s="13"/>
      <c r="B7" s="1" t="s">
        <v>26</v>
      </c>
      <c r="C7" s="14">
        <v>64</v>
      </c>
      <c r="D7" s="15" t="s">
        <v>23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1" x14ac:dyDescent="0.25">
      <c r="A8" s="13"/>
      <c r="B8" s="39" t="s">
        <v>13</v>
      </c>
      <c r="C8" s="14">
        <v>119</v>
      </c>
      <c r="D8" s="15" t="s">
        <v>14</v>
      </c>
      <c r="E8" s="16">
        <v>50</v>
      </c>
      <c r="F8" s="17"/>
      <c r="G8" s="17">
        <v>120</v>
      </c>
      <c r="H8" s="17">
        <v>3.55</v>
      </c>
      <c r="I8" s="17">
        <v>0.35</v>
      </c>
      <c r="J8" s="37">
        <v>22.1</v>
      </c>
    </row>
    <row r="9" spans="1:11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45</v>
      </c>
      <c r="F9" s="17"/>
      <c r="G9" s="17">
        <v>81.58</v>
      </c>
      <c r="H9" s="17">
        <v>2.56</v>
      </c>
      <c r="I9" s="17">
        <v>0.49</v>
      </c>
      <c r="J9" s="37">
        <v>16.739999999999998</v>
      </c>
    </row>
    <row r="10" spans="1:11" ht="33" customHeight="1" x14ac:dyDescent="0.25">
      <c r="A10" s="7"/>
      <c r="B10" s="40" t="s">
        <v>16</v>
      </c>
      <c r="C10" s="26" t="s">
        <v>19</v>
      </c>
      <c r="D10" s="43" t="s">
        <v>18</v>
      </c>
      <c r="E10" s="28">
        <v>200</v>
      </c>
      <c r="F10" s="29"/>
      <c r="G10" s="29">
        <v>97.6</v>
      </c>
      <c r="H10" s="29">
        <v>0</v>
      </c>
      <c r="I10" s="29">
        <v>0</v>
      </c>
      <c r="J10" s="41">
        <v>24.2</v>
      </c>
    </row>
    <row r="11" spans="1:11" x14ac:dyDescent="0.25">
      <c r="A11" s="13"/>
      <c r="B11" s="14" t="s">
        <v>17</v>
      </c>
      <c r="C11" s="14"/>
      <c r="D11" s="15"/>
      <c r="E11" s="16">
        <f>SUM(E4:E10)</f>
        <v>1025</v>
      </c>
      <c r="F11" s="17">
        <v>103.5</v>
      </c>
      <c r="G11" s="17">
        <f t="shared" ref="G11:J11" si="0">SUM(G4:G10)</f>
        <v>889.86000000000013</v>
      </c>
      <c r="H11" s="17">
        <f t="shared" si="0"/>
        <v>32.07</v>
      </c>
      <c r="I11" s="17">
        <f t="shared" si="0"/>
        <v>17.77</v>
      </c>
      <c r="J11" s="17">
        <f t="shared" si="0"/>
        <v>146.55000000000001</v>
      </c>
    </row>
    <row r="12" spans="1:11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1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2024-04-21T14:06:26Z</dcterms:modified>
</cp:coreProperties>
</file>